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841D6206-497C-4E73-96A2-2D67CE6A9EB0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<sst xmlns="http://schemas.openxmlformats.org/spreadsheetml/2006/main" count="216" uniqueCount="31">
  <si>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</si>
  <si>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</si>
  <si>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</si>
  <si>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</si>
  <si>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</si>
  <si>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</si>
  <si>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</si>
  <si>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</si>
  <si>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</si>
  <si>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</si>
  <si>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</si>
  <si>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</si>
  <si>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</si>
  <si>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</si>
  <si>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</si>
  <si>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</si>
  <si>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</si>
  <si>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</si>
  <si>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</si>
  <si>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</si>
  <si>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x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</si>
  <si>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</si>
  <si>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</si>
  <si>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</si>
  <si>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</si>
  <si>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</si>
  <si>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</si>
  <si>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z</t>
  </si>
  <si>
    <t>n</t>
  </si>
  <si>
    <t>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</si>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</sst>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E4" sqref="E4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 t="s">
        <v>20</v>
      </c>
      <c r="I3" s="28">
        <v>9</v>
      </c>
      <c r="J3" s="28" t="s">
        <v>20</v>
      </c>
      <c r="K3" s="28" t="s">
        <v>27</v>
      </c>
      <c r="L3" s="28" t="s">
        <v>27</v>
      </c>
      <c r="M3" s="28">
        <v>9</v>
      </c>
      <c r="N3" s="28" t="s">
        <v>20</v>
      </c>
      <c r="O3" s="28" t="s">
        <v>20</v>
      </c>
      <c r="P3" s="28">
        <v>7</v>
      </c>
      <c r="Q3" s="28" t="s">
        <v>27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 t="str">
        <f>'16x16_pixupix'!H3</f>
        <v>x</v>
      </c>
      <c r="AD3" s="10">
        <f>'16x16_pixupix'!I3</f>
        <v>9</v>
      </c>
      <c r="AE3" s="10" t="str">
        <f>'16x16_pixupix'!J3</f>
        <v>x</v>
      </c>
      <c r="AF3" s="10" t="str">
        <f>'16x16_pixupix'!K3</f>
        <v>z</v>
      </c>
      <c r="AG3" s="10" t="str">
        <f>'16x16_pixupix'!L3</f>
        <v>z</v>
      </c>
      <c r="AH3" s="10">
        <f>'16x16_pixupix'!M3</f>
        <v>9</v>
      </c>
      <c r="AI3" s="10" t="str">
        <f>'16x16_pixupix'!N3</f>
        <v>x</v>
      </c>
      <c r="AJ3" s="10" t="str">
        <f>'16x16_pixupix'!O3</f>
        <v>x</v>
      </c>
      <c r="AK3" s="10">
        <f>'16x16_pixupix'!P3</f>
        <v>7</v>
      </c>
      <c r="AL3" s="10" t="str">
        <f>'16x16_pixupix'!Q3</f>
        <v>z</v>
      </c>
      <c r="AM3" s="11">
        <f>'16x16_pixupix'!R3</f>
        <v>1</v>
      </c>
    </row>
    <row r="4" spans="1:39" ht="15.15" customHeight="1" x14ac:dyDescent="0.25">
      <c r="A4" s="1"/>
      <c r="B4" s="1"/>
      <c r="C4" s="30">
        <v>1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 t="s">
        <v>20</v>
      </c>
      <c r="J4" s="35">
        <v>9</v>
      </c>
      <c r="K4" s="35">
        <v>7</v>
      </c>
      <c r="L4" s="35">
        <v>1</v>
      </c>
      <c r="M4" s="35">
        <v>9</v>
      </c>
      <c r="N4" s="35">
        <v>7</v>
      </c>
      <c r="O4" s="35" t="s">
        <v>27</v>
      </c>
      <c r="P4" s="35" t="s">
        <v>27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2</v>
      </c>
      <c r="W4" s="1"/>
      <c r="X4" s="12">
        <f>'16x16_pixupix'!C4</f>
        <v>1</v>
      </c>
      <c r="Y4" s="7">
        <f>'16x16_pixupix'!D4</f>
        <v>1</v>
      </c>
      <c r="Z4" s="7">
        <f>'16x16_pixupix'!E4</f>
        <v>1</v>
      </c>
      <c r="AA4" s="7">
        <f>'16x16_pixupix'!F4</f>
        <v>1</v>
      </c>
      <c r="AB4" s="7">
        <f>'16x16_pixupix'!G4</f>
        <v>1</v>
      </c>
      <c r="AC4" s="7">
        <f>'16x16_pixupix'!H4</f>
        <v>1</v>
      </c>
      <c r="AD4" s="7" t="str">
        <f>'16x16_pixupix'!I4</f>
        <v>x</v>
      </c>
      <c r="AE4" s="7">
        <f>'16x16_pixupix'!J4</f>
        <v>9</v>
      </c>
      <c r="AF4" s="7">
        <f>'16x16_pixupix'!K4</f>
        <v>7</v>
      </c>
      <c r="AG4" s="7">
        <f>'16x16_pixupix'!L4</f>
        <v>1</v>
      </c>
      <c r="AH4" s="7">
        <f>'16x16_pixupix'!M4</f>
        <v>9</v>
      </c>
      <c r="AI4" s="7">
        <f>'16x16_pixupix'!N4</f>
        <v>7</v>
      </c>
      <c r="AJ4" s="7" t="str">
        <f>'16x16_pixupix'!O4</f>
        <v>z</v>
      </c>
      <c r="AK4" s="7" t="str">
        <f>'16x16_pixupix'!P4</f>
        <v>z</v>
      </c>
      <c r="AL4" s="7">
        <f>'16x16_pixupix'!Q4</f>
        <v>1</v>
      </c>
      <c r="AM4" s="13">
        <f>'16x16_pixupix'!R4</f>
        <v>1</v>
      </c>
    </row>
    <row r="5" spans="1:39" ht="15.15" customHeight="1" x14ac:dyDescent="0.25">
      <c r="A5" s="1"/>
      <c r="B5" s="1"/>
      <c r="C5" s="30">
        <v>1</v>
      </c>
      <c r="D5" s="35">
        <v>1</v>
      </c>
      <c r="E5" s="35">
        <v>1</v>
      </c>
      <c r="F5" s="35">
        <v>1</v>
      </c>
      <c r="G5" s="35">
        <v>1</v>
      </c>
      <c r="H5" s="35" t="s">
        <v>19</v>
      </c>
      <c r="I5" s="35" t="s">
        <v>19</v>
      </c>
      <c r="J5" s="35" t="s">
        <v>19</v>
      </c>
      <c r="K5" s="35" t="s">
        <v>27</v>
      </c>
      <c r="L5" s="35">
        <v>9</v>
      </c>
      <c r="M5" s="35">
        <v>9</v>
      </c>
      <c r="N5" s="35">
        <v>7</v>
      </c>
      <c r="O5" s="35">
        <v>1</v>
      </c>
      <c r="P5" s="35">
        <v>1</v>
      </c>
      <c r="Q5" s="35">
        <v>1</v>
      </c>
      <c r="R5" s="31">
        <v>1</v>
      </c>
      <c r="S5" s="1"/>
      <c r="T5" s="2"/>
      <c r="U5" s="23" t="s">
        <v>2</v>
      </c>
      <c r="V5" s="22">
        <f>COUNTIF($C$3:$R$18,U5)</f>
        <v>0</v>
      </c>
      <c r="W5" s="1"/>
      <c r="X5" s="12">
        <f>'16x16_pixupix'!C5</f>
        <v>1</v>
      </c>
      <c r="Y5" s="7">
        <f>'16x16_pixupix'!D5</f>
        <v>1</v>
      </c>
      <c r="Z5" s="7">
        <f>'16x16_pixupix'!E5</f>
        <v>1</v>
      </c>
      <c r="AA5" s="7">
        <f>'16x16_pixupix'!F5</f>
        <v>1</v>
      </c>
      <c r="AB5" s="7">
        <f>'16x16_pixupix'!G5</f>
        <v>1</v>
      </c>
      <c r="AC5" s="7" t="str">
        <f>'16x16_pixupix'!H5</f>
        <v>b</v>
      </c>
      <c r="AD5" s="7" t="str">
        <f>'16x16_pixupix'!I5</f>
        <v>b</v>
      </c>
      <c r="AE5" s="7" t="str">
        <f>'16x16_pixupix'!J5</f>
        <v>b</v>
      </c>
      <c r="AF5" s="7" t="str">
        <f>'16x16_pixupix'!K5</f>
        <v>z</v>
      </c>
      <c r="AG5" s="7">
        <f>'16x16_pixupix'!L5</f>
        <v>9</v>
      </c>
      <c r="AH5" s="7">
        <f>'16x16_pixupix'!M5</f>
        <v>9</v>
      </c>
      <c r="AI5" s="7">
        <f>'16x16_pixupix'!N5</f>
        <v>7</v>
      </c>
      <c r="AJ5" s="7">
        <f>'16x16_pixupix'!O5</f>
        <v>1</v>
      </c>
      <c r="AK5" s="7">
        <f>'16x16_pixupix'!P5</f>
        <v>1</v>
      </c>
      <c r="AL5" s="7">
        <f>'16x16_pixupix'!Q5</f>
        <v>1</v>
      </c>
      <c r="AM5" s="13">
        <f>'16x16_pixupix'!R5</f>
        <v>1</v>
      </c>
    </row>
    <row r="6" spans="1:39" ht="15.15" customHeight="1" x14ac:dyDescent="0.25">
      <c r="A6" s="1"/>
      <c r="B6" s="1"/>
      <c r="C6" s="30">
        <v>1</v>
      </c>
      <c r="D6" s="35">
        <v>1</v>
      </c>
      <c r="E6" s="35">
        <v>1</v>
      </c>
      <c r="F6" s="35" t="s">
        <v>19</v>
      </c>
      <c r="G6" s="35" t="s">
        <v>19</v>
      </c>
      <c r="H6" s="35" t="s">
        <v>26</v>
      </c>
      <c r="I6" s="35" t="s">
        <v>26</v>
      </c>
      <c r="J6" s="35" t="s">
        <v>26</v>
      </c>
      <c r="K6" s="35" t="s">
        <v>19</v>
      </c>
      <c r="L6" s="35" t="s">
        <v>19</v>
      </c>
      <c r="M6" s="35" t="s">
        <v>19</v>
      </c>
      <c r="N6" s="35" t="s">
        <v>19</v>
      </c>
      <c r="O6" s="35">
        <v>1</v>
      </c>
      <c r="P6" s="35">
        <v>1</v>
      </c>
      <c r="Q6" s="35">
        <v>1</v>
      </c>
      <c r="R6" s="31">
        <v>1</v>
      </c>
      <c r="S6" s="1"/>
      <c r="T6" s="2"/>
      <c r="U6" s="23" t="s">
        <v>17</v>
      </c>
      <c r="V6" s="22">
        <f t="shared" ref="V6:V29" si="0">COUNTIF($C$3:$R$18,U6)</f>
        <v>36</v>
      </c>
      <c r="W6" s="1"/>
      <c r="X6" s="12">
        <f>'16x16_pixupix'!C6</f>
        <v>1</v>
      </c>
      <c r="Y6" s="7">
        <f>'16x16_pixupix'!D6</f>
        <v>1</v>
      </c>
      <c r="Z6" s="7">
        <f>'16x16_pixupix'!E6</f>
        <v>1</v>
      </c>
      <c r="AA6" s="7" t="str">
        <f>'16x16_pixupix'!F6</f>
        <v>b</v>
      </c>
      <c r="AB6" s="7" t="str">
        <f>'16x16_pixupix'!G6</f>
        <v>b</v>
      </c>
      <c r="AC6" s="7" t="str">
        <f>'16x16_pixupix'!H6</f>
        <v>c</v>
      </c>
      <c r="AD6" s="7" t="str">
        <f>'16x16_pixupix'!I6</f>
        <v>c</v>
      </c>
      <c r="AE6" s="7" t="str">
        <f>'16x16_pixupix'!J6</f>
        <v>c</v>
      </c>
      <c r="AF6" s="7" t="str">
        <f>'16x16_pixupix'!K6</f>
        <v>b</v>
      </c>
      <c r="AG6" s="7" t="str">
        <f>'16x16_pixupix'!L6</f>
        <v>b</v>
      </c>
      <c r="AH6" s="7" t="str">
        <f>'16x16_pixupix'!M6</f>
        <v>b</v>
      </c>
      <c r="AI6" s="7" t="str">
        <f>'16x16_pixupix'!N6</f>
        <v>b</v>
      </c>
      <c r="AJ6" s="7">
        <f>'16x16_pixupix'!O6</f>
        <v>1</v>
      </c>
      <c r="AK6" s="7">
        <f>'16x16_pixupix'!P6</f>
        <v>1</v>
      </c>
      <c r="AL6" s="7">
        <f>'16x16_pixupix'!Q6</f>
        <v>1</v>
      </c>
      <c r="AM6" s="13">
        <f>'16x16_pixupix'!R6</f>
        <v>1</v>
      </c>
    </row>
    <row r="7" spans="1:39" ht="15.15" customHeight="1" x14ac:dyDescent="0.25">
      <c r="A7" s="1"/>
      <c r="B7" s="1"/>
      <c r="C7" s="30">
        <v>1</v>
      </c>
      <c r="D7" s="35">
        <v>1</v>
      </c>
      <c r="E7" s="35" t="s">
        <v>19</v>
      </c>
      <c r="F7" s="35" t="s">
        <v>26</v>
      </c>
      <c r="G7" s="35" t="s">
        <v>26</v>
      </c>
      <c r="H7" s="35" t="s">
        <v>26</v>
      </c>
      <c r="I7" s="35" t="s">
        <v>26</v>
      </c>
      <c r="J7" s="35" t="s">
        <v>26</v>
      </c>
      <c r="K7" s="35" t="s">
        <v>29</v>
      </c>
      <c r="L7" s="35" t="s">
        <v>26</v>
      </c>
      <c r="M7" s="35" t="s">
        <v>26</v>
      </c>
      <c r="N7" s="35" t="s">
        <v>26</v>
      </c>
      <c r="O7" s="35" t="s">
        <v>19</v>
      </c>
      <c r="P7" s="35">
        <v>1</v>
      </c>
      <c r="Q7" s="35">
        <v>1</v>
      </c>
      <c r="R7" s="31">
        <v>1</v>
      </c>
      <c r="S7" s="1"/>
      <c r="T7" s="2"/>
      <c r="U7" s="23" t="s">
        <v>4</v>
      </c>
      <c r="V7" s="22">
        <f t="shared" si="0"/>
        <v>0</v>
      </c>
      <c r="W7" s="1"/>
      <c r="X7" s="12">
        <f>'16x16_pixupix'!C7</f>
        <v>1</v>
      </c>
      <c r="Y7" s="7">
        <f>'16x16_pixupix'!D7</f>
        <v>1</v>
      </c>
      <c r="Z7" s="7" t="str">
        <f>'16x16_pixupix'!E7</f>
        <v>b</v>
      </c>
      <c r="AA7" s="7" t="str">
        <f>'16x16_pixupix'!F7</f>
        <v>c</v>
      </c>
      <c r="AB7" s="7" t="str">
        <f>'16x16_pixupix'!G7</f>
        <v>c</v>
      </c>
      <c r="AC7" s="7" t="str">
        <f>'16x16_pixupix'!H7</f>
        <v>c</v>
      </c>
      <c r="AD7" s="7" t="str">
        <f>'16x16_pixupix'!I7</f>
        <v>c</v>
      </c>
      <c r="AE7" s="7" t="str">
        <f>'16x16_pixupix'!J7</f>
        <v>c</v>
      </c>
      <c r="AF7" s="7" t="str">
        <f>'16x16_pixupix'!K7</f>
        <v>d</v>
      </c>
      <c r="AG7" s="7" t="str">
        <f>'16x16_pixupix'!L7</f>
        <v>c</v>
      </c>
      <c r="AH7" s="7" t="str">
        <f>'16x16_pixupix'!M7</f>
        <v>c</v>
      </c>
      <c r="AI7" s="7" t="str">
        <f>'16x16_pixupix'!N7</f>
        <v>c</v>
      </c>
      <c r="AJ7" s="7" t="str">
        <f>'16x16_pixupix'!O7</f>
        <v>b</v>
      </c>
      <c r="AK7" s="7">
        <f>'16x16_pixupix'!P7</f>
        <v>1</v>
      </c>
      <c r="AL7" s="7">
        <f>'16x16_pixupix'!Q7</f>
        <v>1</v>
      </c>
      <c r="AM7" s="13">
        <f>'16x16_pixupix'!R7</f>
        <v>1</v>
      </c>
    </row>
    <row r="8" spans="1:39" ht="15.15" customHeight="1" x14ac:dyDescent="0.25">
      <c r="A8" s="1"/>
      <c r="B8" s="1"/>
      <c r="C8" s="30">
        <v>1</v>
      </c>
      <c r="D8" s="35" t="s">
        <v>19</v>
      </c>
      <c r="E8" s="35" t="s">
        <v>26</v>
      </c>
      <c r="F8" s="35" t="s">
        <v>26</v>
      </c>
      <c r="G8" s="35" t="s">
        <v>26</v>
      </c>
      <c r="H8" s="35" t="s">
        <v>26</v>
      </c>
      <c r="I8" s="35" t="s">
        <v>26</v>
      </c>
      <c r="J8" s="35" t="s">
        <v>26</v>
      </c>
      <c r="K8" s="35" t="s">
        <v>29</v>
      </c>
      <c r="L8" s="35" t="s">
        <v>26</v>
      </c>
      <c r="M8" s="35" t="s">
        <v>26</v>
      </c>
      <c r="N8" s="35" t="s">
        <v>26</v>
      </c>
      <c r="O8" s="35" t="s">
        <v>26</v>
      </c>
      <c r="P8" s="35" t="s">
        <v>19</v>
      </c>
      <c r="Q8" s="35">
        <v>1</v>
      </c>
      <c r="R8" s="31">
        <v>1</v>
      </c>
      <c r="S8" s="1"/>
      <c r="T8" s="2"/>
      <c r="U8" s="23" t="s">
        <v>5</v>
      </c>
      <c r="V8" s="22">
        <f t="shared" si="0"/>
        <v>1</v>
      </c>
      <c r="W8" s="1"/>
      <c r="X8" s="12">
        <f>'16x16_pixupix'!C8</f>
        <v>1</v>
      </c>
      <c r="Y8" s="7" t="str">
        <f>'16x16_pixupix'!D8</f>
        <v>b</v>
      </c>
      <c r="Z8" s="7" t="str">
        <f>'16x16_pixupix'!E8</f>
        <v>c</v>
      </c>
      <c r="AA8" s="7" t="str">
        <f>'16x16_pixupix'!F8</f>
        <v>c</v>
      </c>
      <c r="AB8" s="7" t="str">
        <f>'16x16_pixupix'!G8</f>
        <v>c</v>
      </c>
      <c r="AC8" s="7" t="str">
        <f>'16x16_pixupix'!H8</f>
        <v>c</v>
      </c>
      <c r="AD8" s="7" t="str">
        <f>'16x16_pixupix'!I8</f>
        <v>c</v>
      </c>
      <c r="AE8" s="7" t="str">
        <f>'16x16_pixupix'!J8</f>
        <v>c</v>
      </c>
      <c r="AF8" s="7" t="str">
        <f>'16x16_pixupix'!K8</f>
        <v>d</v>
      </c>
      <c r="AG8" s="7" t="str">
        <f>'16x16_pixupix'!L8</f>
        <v>c</v>
      </c>
      <c r="AH8" s="7" t="str">
        <f>'16x16_pixupix'!M8</f>
        <v>c</v>
      </c>
      <c r="AI8" s="7" t="str">
        <f>'16x16_pixupix'!N8</f>
        <v>c</v>
      </c>
      <c r="AJ8" s="7" t="str">
        <f>'16x16_pixupix'!O8</f>
        <v>c</v>
      </c>
      <c r="AK8" s="7" t="str">
        <f>'16x16_pixupix'!P8</f>
        <v>b</v>
      </c>
      <c r="AL8" s="7">
        <f>'16x16_pixupix'!Q8</f>
        <v>1</v>
      </c>
      <c r="AM8" s="13">
        <f>'16x16_pixupix'!R8</f>
        <v>1</v>
      </c>
    </row>
    <row r="9" spans="1:39" ht="15.15" customHeight="1" x14ac:dyDescent="0.25">
      <c r="A9" s="1"/>
      <c r="B9" s="1"/>
      <c r="C9" s="30">
        <v>1</v>
      </c>
      <c r="D9" s="35" t="s">
        <v>19</v>
      </c>
      <c r="E9" s="35" t="s">
        <v>26</v>
      </c>
      <c r="F9" s="35" t="s">
        <v>26</v>
      </c>
      <c r="G9" s="35" t="s">
        <v>19</v>
      </c>
      <c r="H9" s="35" t="s">
        <v>26</v>
      </c>
      <c r="I9" s="35" t="s">
        <v>26</v>
      </c>
      <c r="J9" s="35" t="s">
        <v>29</v>
      </c>
      <c r="K9" s="35" t="s">
        <v>26</v>
      </c>
      <c r="L9" s="35" t="s">
        <v>26</v>
      </c>
      <c r="M9" s="35" t="s">
        <v>26</v>
      </c>
      <c r="N9" s="35" t="s">
        <v>26</v>
      </c>
      <c r="O9" s="35" t="s">
        <v>26</v>
      </c>
      <c r="P9" s="35" t="s">
        <v>26</v>
      </c>
      <c r="Q9" s="35" t="s">
        <v>19</v>
      </c>
      <c r="R9" s="31" t="s">
        <v>30</v>
      </c>
      <c r="S9" s="1"/>
      <c r="T9" s="2"/>
      <c r="U9" s="24" t="s">
        <v>6</v>
      </c>
      <c r="V9" s="22">
        <f t="shared" si="0"/>
        <v>0</v>
      </c>
      <c r="W9" s="1"/>
      <c r="X9" s="12">
        <f>'16x16_pixupix'!C9</f>
        <v>1</v>
      </c>
      <c r="Y9" s="7" t="str">
        <f>'16x16_pixupix'!D9</f>
        <v>b</v>
      </c>
      <c r="Z9" s="7" t="str">
        <f>'16x16_pixupix'!E9</f>
        <v>c</v>
      </c>
      <c r="AA9" s="7" t="str">
        <f>'16x16_pixupix'!F9</f>
        <v>c</v>
      </c>
      <c r="AB9" s="7" t="str">
        <f>'16x16_pixupix'!G9</f>
        <v>b</v>
      </c>
      <c r="AC9" s="7" t="str">
        <f>'16x16_pixupix'!H9</f>
        <v>c</v>
      </c>
      <c r="AD9" s="7" t="str">
        <f>'16x16_pixupix'!I9</f>
        <v>c</v>
      </c>
      <c r="AE9" s="7" t="str">
        <f>'16x16_pixupix'!J9</f>
        <v>d</v>
      </c>
      <c r="AF9" s="7" t="str">
        <f>'16x16_pixupix'!K9</f>
        <v>c</v>
      </c>
      <c r="AG9" s="7" t="str">
        <f>'16x16_pixupix'!L9</f>
        <v>c</v>
      </c>
      <c r="AH9" s="7" t="str">
        <f>'16x16_pixupix'!M9</f>
        <v>c</v>
      </c>
      <c r="AI9" s="7" t="str">
        <f>'16x16_pixupix'!N9</f>
        <v>c</v>
      </c>
      <c r="AJ9" s="7" t="str">
        <f>'16x16_pixupix'!O9</f>
        <v>c</v>
      </c>
      <c r="AK9" s="7" t="str">
        <f>'16x16_pixupix'!P9</f>
        <v>c</v>
      </c>
      <c r="AL9" s="7" t="str">
        <f>'16x16_pixupix'!Q9</f>
        <v>b</v>
      </c>
      <c r="AM9" s="13" t="str">
        <f>'16x16_pixupix'!R9</f>
        <v>u</v>
      </c>
    </row>
    <row r="10" spans="1:39" ht="15.15" customHeight="1" x14ac:dyDescent="0.25">
      <c r="A10" s="1"/>
      <c r="B10" s="1"/>
      <c r="C10" s="30" t="s">
        <v>30</v>
      </c>
      <c r="D10" s="35" t="s">
        <v>19</v>
      </c>
      <c r="E10" s="35" t="s">
        <v>26</v>
      </c>
      <c r="F10" s="35" t="s">
        <v>26</v>
      </c>
      <c r="G10" s="35" t="s">
        <v>26</v>
      </c>
      <c r="H10" s="35" t="s">
        <v>26</v>
      </c>
      <c r="I10" s="35" t="s">
        <v>29</v>
      </c>
      <c r="J10" s="35" t="s">
        <v>29</v>
      </c>
      <c r="K10" s="35" t="s">
        <v>26</v>
      </c>
      <c r="L10" s="35" t="s">
        <v>26</v>
      </c>
      <c r="M10" s="35" t="s">
        <v>26</v>
      </c>
      <c r="N10" s="35" t="s">
        <v>26</v>
      </c>
      <c r="O10" s="35" t="s">
        <v>26</v>
      </c>
      <c r="P10" s="35" t="s">
        <v>26</v>
      </c>
      <c r="Q10" s="35" t="s">
        <v>19</v>
      </c>
      <c r="R10" s="31" t="s">
        <v>19</v>
      </c>
      <c r="S10" s="1"/>
      <c r="T10" s="2"/>
      <c r="U10" s="23" t="s">
        <v>7</v>
      </c>
      <c r="V10" s="22">
        <f t="shared" si="0"/>
        <v>0</v>
      </c>
      <c r="W10" s="1"/>
      <c r="X10" s="12" t="str">
        <f>'16x16_pixupix'!C10</f>
        <v>u</v>
      </c>
      <c r="Y10" s="7" t="str">
        <f>'16x16_pixupix'!D10</f>
        <v>b</v>
      </c>
      <c r="Z10" s="7" t="str">
        <f>'16x16_pixupix'!E10</f>
        <v>c</v>
      </c>
      <c r="AA10" s="7" t="str">
        <f>'16x16_pixupix'!F10</f>
        <v>c</v>
      </c>
      <c r="AB10" s="7" t="str">
        <f>'16x16_pixupix'!G10</f>
        <v>c</v>
      </c>
      <c r="AC10" s="7" t="str">
        <f>'16x16_pixupix'!H10</f>
        <v>c</v>
      </c>
      <c r="AD10" s="7" t="str">
        <f>'16x16_pixupix'!I10</f>
        <v>d</v>
      </c>
      <c r="AE10" s="7" t="str">
        <f>'16x16_pixupix'!J10</f>
        <v>d</v>
      </c>
      <c r="AF10" s="7" t="str">
        <f>'16x16_pixupix'!K10</f>
        <v>c</v>
      </c>
      <c r="AG10" s="7" t="str">
        <f>'16x16_pixupix'!L10</f>
        <v>c</v>
      </c>
      <c r="AH10" s="7" t="str">
        <f>'16x16_pixupix'!M10</f>
        <v>c</v>
      </c>
      <c r="AI10" s="7" t="str">
        <f>'16x16_pixupix'!N10</f>
        <v>c</v>
      </c>
      <c r="AJ10" s="7" t="str">
        <f>'16x16_pixupix'!O10</f>
        <v>c</v>
      </c>
      <c r="AK10" s="7" t="str">
        <f>'16x16_pixupix'!P10</f>
        <v>c</v>
      </c>
      <c r="AL10" s="7" t="str">
        <f>'16x16_pixupix'!Q10</f>
        <v>b</v>
      </c>
      <c r="AM10" s="13" t="str">
        <f>'16x16_pixupix'!R10</f>
        <v>b</v>
      </c>
    </row>
    <row r="11" spans="1:39" ht="15.15" customHeight="1" x14ac:dyDescent="0.25">
      <c r="A11" s="1"/>
      <c r="B11" s="1"/>
      <c r="C11" s="30" t="s">
        <v>30</v>
      </c>
      <c r="D11" s="35" t="s">
        <v>19</v>
      </c>
      <c r="E11" s="35" t="s">
        <v>26</v>
      </c>
      <c r="F11" s="35" t="s">
        <v>26</v>
      </c>
      <c r="G11" s="35" t="s">
        <v>28</v>
      </c>
      <c r="H11" s="35" t="s">
        <v>29</v>
      </c>
      <c r="I11" s="35" t="s">
        <v>26</v>
      </c>
      <c r="J11" s="35" t="s">
        <v>26</v>
      </c>
      <c r="K11" s="35" t="s">
        <v>26</v>
      </c>
      <c r="L11" s="35" t="s">
        <v>26</v>
      </c>
      <c r="M11" s="35" t="s">
        <v>26</v>
      </c>
      <c r="N11" s="35" t="s">
        <v>26</v>
      </c>
      <c r="O11" s="35" t="s">
        <v>26</v>
      </c>
      <c r="P11" s="35" t="s">
        <v>26</v>
      </c>
      <c r="Q11" s="35" t="s">
        <v>19</v>
      </c>
      <c r="R11" s="31" t="s">
        <v>19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u</v>
      </c>
      <c r="Y11" s="7" t="str">
        <f>'16x16_pixupix'!D11</f>
        <v>b</v>
      </c>
      <c r="Z11" s="7" t="str">
        <f>'16x16_pixupix'!E11</f>
        <v>c</v>
      </c>
      <c r="AA11" s="7" t="str">
        <f>'16x16_pixupix'!F11</f>
        <v>c</v>
      </c>
      <c r="AB11" s="7" t="str">
        <f>'16x16_pixupix'!G11</f>
        <v>n</v>
      </c>
      <c r="AC11" s="7" t="str">
        <f>'16x16_pixupix'!H11</f>
        <v>d</v>
      </c>
      <c r="AD11" s="7" t="str">
        <f>'16x16_pixupix'!I11</f>
        <v>c</v>
      </c>
      <c r="AE11" s="7" t="str">
        <f>'16x16_pixupix'!J11</f>
        <v>c</v>
      </c>
      <c r="AF11" s="7" t="str">
        <f>'16x16_pixupix'!K11</f>
        <v>c</v>
      </c>
      <c r="AG11" s="7" t="str">
        <f>'16x16_pixupix'!L11</f>
        <v>c</v>
      </c>
      <c r="AH11" s="7" t="str">
        <f>'16x16_pixupix'!M11</f>
        <v>c</v>
      </c>
      <c r="AI11" s="7" t="str">
        <f>'16x16_pixupix'!N11</f>
        <v>c</v>
      </c>
      <c r="AJ11" s="7" t="str">
        <f>'16x16_pixupix'!O11</f>
        <v>c</v>
      </c>
      <c r="AK11" s="7" t="str">
        <f>'16x16_pixupix'!P11</f>
        <v>c</v>
      </c>
      <c r="AL11" s="7" t="str">
        <f>'16x16_pixupix'!Q11</f>
        <v>b</v>
      </c>
      <c r="AM11" s="13" t="str">
        <f>'16x16_pixupix'!R11</f>
        <v>b</v>
      </c>
    </row>
    <row r="12" spans="1:39" ht="15.15" customHeight="1" x14ac:dyDescent="0.25">
      <c r="A12" s="1"/>
      <c r="B12" s="1"/>
      <c r="C12" s="30" t="s">
        <v>30</v>
      </c>
      <c r="D12" s="35" t="s">
        <v>19</v>
      </c>
      <c r="E12" s="35" t="s">
        <v>26</v>
      </c>
      <c r="F12" s="35" t="s">
        <v>26</v>
      </c>
      <c r="G12" s="35" t="s">
        <v>21</v>
      </c>
      <c r="H12" s="35" t="s">
        <v>29</v>
      </c>
      <c r="I12" s="35" t="s">
        <v>26</v>
      </c>
      <c r="J12" s="35" t="s">
        <v>26</v>
      </c>
      <c r="K12" s="35" t="s">
        <v>29</v>
      </c>
      <c r="L12" s="35" t="s">
        <v>26</v>
      </c>
      <c r="M12" s="35" t="s">
        <v>26</v>
      </c>
      <c r="N12" s="35" t="s">
        <v>29</v>
      </c>
      <c r="O12" s="35" t="s">
        <v>26</v>
      </c>
      <c r="P12" s="35" t="s">
        <v>26</v>
      </c>
      <c r="Q12" s="35" t="s">
        <v>19</v>
      </c>
      <c r="R12" s="31" t="s">
        <v>19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u</v>
      </c>
      <c r="Y12" s="7" t="str">
        <f>'16x16_pixupix'!D12</f>
        <v>b</v>
      </c>
      <c r="Z12" s="7" t="str">
        <f>'16x16_pixupix'!E12</f>
        <v>c</v>
      </c>
      <c r="AA12" s="7" t="str">
        <f>'16x16_pixupix'!F12</f>
        <v>c</v>
      </c>
      <c r="AB12" s="7" t="str">
        <f>'16x16_pixupix'!G12</f>
        <v>w</v>
      </c>
      <c r="AC12" s="7" t="str">
        <f>'16x16_pixupix'!H12</f>
        <v>d</v>
      </c>
      <c r="AD12" s="7" t="str">
        <f>'16x16_pixupix'!I12</f>
        <v>c</v>
      </c>
      <c r="AE12" s="7" t="str">
        <f>'16x16_pixupix'!J12</f>
        <v>c</v>
      </c>
      <c r="AF12" s="7" t="str">
        <f>'16x16_pixupix'!K12</f>
        <v>d</v>
      </c>
      <c r="AG12" s="7" t="str">
        <f>'16x16_pixupix'!L12</f>
        <v>c</v>
      </c>
      <c r="AH12" s="7" t="str">
        <f>'16x16_pixupix'!M12</f>
        <v>c</v>
      </c>
      <c r="AI12" s="7" t="str">
        <f>'16x16_pixupix'!N12</f>
        <v>d</v>
      </c>
      <c r="AJ12" s="7" t="str">
        <f>'16x16_pixupix'!O12</f>
        <v>c</v>
      </c>
      <c r="AK12" s="7" t="str">
        <f>'16x16_pixupix'!P12</f>
        <v>c</v>
      </c>
      <c r="AL12" s="7" t="str">
        <f>'16x16_pixupix'!Q12</f>
        <v>b</v>
      </c>
      <c r="AM12" s="13" t="str">
        <f>'16x16_pixupix'!R12</f>
        <v>b</v>
      </c>
    </row>
    <row r="13" spans="1:39" ht="15.15" customHeight="1" x14ac:dyDescent="0.25">
      <c r="A13" s="1"/>
      <c r="B13" s="1"/>
      <c r="C13" s="30" t="s">
        <v>30</v>
      </c>
      <c r="D13" s="35" t="s">
        <v>19</v>
      </c>
      <c r="E13" s="35" t="s">
        <v>26</v>
      </c>
      <c r="F13" s="35" t="s">
        <v>21</v>
      </c>
      <c r="G13" s="35" t="s">
        <v>19</v>
      </c>
      <c r="H13" s="35" t="s">
        <v>29</v>
      </c>
      <c r="I13" s="35" t="s">
        <v>29</v>
      </c>
      <c r="J13" s="35" t="s">
        <v>29</v>
      </c>
      <c r="K13" s="35" t="s">
        <v>26</v>
      </c>
      <c r="L13" s="35" t="s">
        <v>26</v>
      </c>
      <c r="M13" s="35" t="s">
        <v>26</v>
      </c>
      <c r="N13" s="35" t="s">
        <v>26</v>
      </c>
      <c r="O13" s="35" t="s">
        <v>29</v>
      </c>
      <c r="P13" s="35" t="s">
        <v>26</v>
      </c>
      <c r="Q13" s="35" t="s">
        <v>19</v>
      </c>
      <c r="R13" s="31" t="s">
        <v>30</v>
      </c>
      <c r="S13" s="1"/>
      <c r="T13" s="2"/>
      <c r="U13" s="24" t="s">
        <v>11</v>
      </c>
      <c r="V13" s="22">
        <f t="shared" si="0"/>
        <v>0</v>
      </c>
      <c r="W13" s="1"/>
      <c r="X13" s="12" t="str">
        <f>'16x16_pixupix'!C13</f>
        <v>u</v>
      </c>
      <c r="Y13" s="7" t="str">
        <f>'16x16_pixupix'!D13</f>
        <v>b</v>
      </c>
      <c r="Z13" s="7" t="str">
        <f>'16x16_pixupix'!E13</f>
        <v>c</v>
      </c>
      <c r="AA13" s="7" t="str">
        <f>'16x16_pixupix'!F13</f>
        <v>w</v>
      </c>
      <c r="AB13" s="7" t="str">
        <f>'16x16_pixupix'!G13</f>
        <v>b</v>
      </c>
      <c r="AC13" s="7" t="str">
        <f>'16x16_pixupix'!H13</f>
        <v>d</v>
      </c>
      <c r="AD13" s="7" t="str">
        <f>'16x16_pixupix'!I13</f>
        <v>d</v>
      </c>
      <c r="AE13" s="7" t="str">
        <f>'16x16_pixupix'!J13</f>
        <v>d</v>
      </c>
      <c r="AF13" s="7" t="str">
        <f>'16x16_pixupix'!K13</f>
        <v>c</v>
      </c>
      <c r="AG13" s="7" t="str">
        <f>'16x16_pixupix'!L13</f>
        <v>c</v>
      </c>
      <c r="AH13" s="7" t="str">
        <f>'16x16_pixupix'!M13</f>
        <v>c</v>
      </c>
      <c r="AI13" s="7" t="str">
        <f>'16x16_pixupix'!N13</f>
        <v>c</v>
      </c>
      <c r="AJ13" s="7" t="str">
        <f>'16x16_pixupix'!O13</f>
        <v>d</v>
      </c>
      <c r="AK13" s="7" t="str">
        <f>'16x16_pixupix'!P13</f>
        <v>c</v>
      </c>
      <c r="AL13" s="7" t="str">
        <f>'16x16_pixupix'!Q13</f>
        <v>b</v>
      </c>
      <c r="AM13" s="13" t="str">
        <f>'16x16_pixupix'!R13</f>
        <v>u</v>
      </c>
    </row>
    <row r="14" spans="1:39" ht="15.15" customHeight="1" x14ac:dyDescent="0.25">
      <c r="A14" s="1"/>
      <c r="B14" s="1"/>
      <c r="C14" s="30" t="s">
        <v>30</v>
      </c>
      <c r="D14" s="35" t="s">
        <v>19</v>
      </c>
      <c r="E14" s="35" t="s">
        <v>26</v>
      </c>
      <c r="F14" s="35" t="s">
        <v>19</v>
      </c>
      <c r="G14" s="35" t="s">
        <v>19</v>
      </c>
      <c r="H14" s="35" t="s">
        <v>29</v>
      </c>
      <c r="I14" s="35" t="s">
        <v>19</v>
      </c>
      <c r="J14" s="35" t="s">
        <v>29</v>
      </c>
      <c r="K14" s="35" t="s">
        <v>19</v>
      </c>
      <c r="L14" s="35" t="s">
        <v>19</v>
      </c>
      <c r="M14" s="35" t="s">
        <v>19</v>
      </c>
      <c r="N14" s="35" t="s">
        <v>29</v>
      </c>
      <c r="O14" s="35" t="s">
        <v>19</v>
      </c>
      <c r="P14" s="35" t="s">
        <v>26</v>
      </c>
      <c r="Q14" s="35" t="s">
        <v>19</v>
      </c>
      <c r="R14" s="31" t="s">
        <v>30</v>
      </c>
      <c r="S14" s="1"/>
      <c r="T14" s="2"/>
      <c r="U14" s="23">
        <v>1</v>
      </c>
      <c r="V14" s="22">
        <f t="shared" si="0"/>
        <v>40</v>
      </c>
      <c r="W14" s="1"/>
      <c r="X14" s="12" t="str">
        <f>'16x16_pixupix'!C14</f>
        <v>u</v>
      </c>
      <c r="Y14" s="7" t="str">
        <f>'16x16_pixupix'!D14</f>
        <v>b</v>
      </c>
      <c r="Z14" s="7" t="str">
        <f>'16x16_pixupix'!E14</f>
        <v>c</v>
      </c>
      <c r="AA14" s="7" t="str">
        <f>'16x16_pixupix'!F14</f>
        <v>b</v>
      </c>
      <c r="AB14" s="7" t="str">
        <f>'16x16_pixupix'!G14</f>
        <v>b</v>
      </c>
      <c r="AC14" s="7" t="str">
        <f>'16x16_pixupix'!H14</f>
        <v>d</v>
      </c>
      <c r="AD14" s="7" t="str">
        <f>'16x16_pixupix'!I14</f>
        <v>b</v>
      </c>
      <c r="AE14" s="7" t="str">
        <f>'16x16_pixupix'!J14</f>
        <v>d</v>
      </c>
      <c r="AF14" s="7" t="str">
        <f>'16x16_pixupix'!K14</f>
        <v>b</v>
      </c>
      <c r="AG14" s="7" t="str">
        <f>'16x16_pixupix'!L14</f>
        <v>b</v>
      </c>
      <c r="AH14" s="7" t="str">
        <f>'16x16_pixupix'!M14</f>
        <v>b</v>
      </c>
      <c r="AI14" s="7" t="str">
        <f>'16x16_pixupix'!N14</f>
        <v>d</v>
      </c>
      <c r="AJ14" s="7" t="str">
        <f>'16x16_pixupix'!O14</f>
        <v>b</v>
      </c>
      <c r="AK14" s="7" t="str">
        <f>'16x16_pixupix'!P14</f>
        <v>c</v>
      </c>
      <c r="AL14" s="7" t="str">
        <f>'16x16_pixupix'!Q14</f>
        <v>b</v>
      </c>
      <c r="AM14" s="13" t="str">
        <f>'16x16_pixupix'!R14</f>
        <v>u</v>
      </c>
    </row>
    <row r="15" spans="1:39" ht="15.15" customHeight="1" x14ac:dyDescent="0.25">
      <c r="A15" s="1"/>
      <c r="B15" s="1"/>
      <c r="C15" s="30" t="s">
        <v>30</v>
      </c>
      <c r="D15" s="35" t="s">
        <v>30</v>
      </c>
      <c r="E15" s="35" t="s">
        <v>19</v>
      </c>
      <c r="F15" s="35" t="s">
        <v>26</v>
      </c>
      <c r="G15" s="35" t="s">
        <v>19</v>
      </c>
      <c r="H15" s="35" t="s">
        <v>29</v>
      </c>
      <c r="I15" s="35" t="s">
        <v>19</v>
      </c>
      <c r="J15" s="35" t="s">
        <v>29</v>
      </c>
      <c r="K15" s="35" t="s">
        <v>19</v>
      </c>
      <c r="L15" s="35" t="s">
        <v>30</v>
      </c>
      <c r="M15" s="35" t="s">
        <v>19</v>
      </c>
      <c r="N15" s="35" t="s">
        <v>29</v>
      </c>
      <c r="O15" s="35" t="s">
        <v>19</v>
      </c>
      <c r="P15" s="35" t="s">
        <v>26</v>
      </c>
      <c r="Q15" s="35" t="s">
        <v>19</v>
      </c>
      <c r="R15" s="31" t="s">
        <v>30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u</v>
      </c>
      <c r="Y15" s="7" t="str">
        <f>'16x16_pixupix'!D15</f>
        <v>u</v>
      </c>
      <c r="Z15" s="7" t="str">
        <f>'16x16_pixupix'!E15</f>
        <v>b</v>
      </c>
      <c r="AA15" s="7" t="str">
        <f>'16x16_pixupix'!F15</f>
        <v>c</v>
      </c>
      <c r="AB15" s="7" t="str">
        <f>'16x16_pixupix'!G15</f>
        <v>b</v>
      </c>
      <c r="AC15" s="7" t="str">
        <f>'16x16_pixupix'!H15</f>
        <v>d</v>
      </c>
      <c r="AD15" s="7" t="str">
        <f>'16x16_pixupix'!I15</f>
        <v>b</v>
      </c>
      <c r="AE15" s="7" t="str">
        <f>'16x16_pixupix'!J15</f>
        <v>d</v>
      </c>
      <c r="AF15" s="7" t="str">
        <f>'16x16_pixupix'!K15</f>
        <v>b</v>
      </c>
      <c r="AG15" s="7" t="str">
        <f>'16x16_pixupix'!L15</f>
        <v>u</v>
      </c>
      <c r="AH15" s="7" t="str">
        <f>'16x16_pixupix'!M15</f>
        <v>b</v>
      </c>
      <c r="AI15" s="7" t="str">
        <f>'16x16_pixupix'!N15</f>
        <v>d</v>
      </c>
      <c r="AJ15" s="7" t="str">
        <f>'16x16_pixupix'!O15</f>
        <v>b</v>
      </c>
      <c r="AK15" s="7" t="str">
        <f>'16x16_pixupix'!P15</f>
        <v>c</v>
      </c>
      <c r="AL15" s="7" t="str">
        <f>'16x16_pixupix'!Q15</f>
        <v>b</v>
      </c>
      <c r="AM15" s="13" t="str">
        <f>'16x16_pixupix'!R15</f>
        <v>u</v>
      </c>
    </row>
    <row r="16" spans="1:39" ht="15.15" customHeight="1" x14ac:dyDescent="0.25">
      <c r="A16" s="1"/>
      <c r="B16" s="1"/>
      <c r="C16" s="30" t="s">
        <v>30</v>
      </c>
      <c r="D16" s="35" t="s">
        <v>30</v>
      </c>
      <c r="E16" s="35" t="s">
        <v>30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>
        <v>7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1" t="s">
        <v>30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u</v>
      </c>
      <c r="Y16" s="7" t="str">
        <f>'16x16_pixupix'!D16</f>
        <v>u</v>
      </c>
      <c r="Z16" s="7" t="str">
        <f>'16x16_pixupix'!E16</f>
        <v>u</v>
      </c>
      <c r="AA16" s="7" t="str">
        <f>'16x16_pixupix'!F16</f>
        <v>b</v>
      </c>
      <c r="AB16" s="7" t="str">
        <f>'16x16_pixupix'!G16</f>
        <v>b</v>
      </c>
      <c r="AC16" s="7" t="str">
        <f>'16x16_pixupix'!H16</f>
        <v>b</v>
      </c>
      <c r="AD16" s="7" t="str">
        <f>'16x16_pixupix'!I16</f>
        <v>b</v>
      </c>
      <c r="AE16" s="7" t="str">
        <f>'16x16_pixupix'!J16</f>
        <v>b</v>
      </c>
      <c r="AF16" s="7" t="str">
        <f>'16x16_pixupix'!K16</f>
        <v>b</v>
      </c>
      <c r="AG16" s="7">
        <f>'16x16_pixupix'!L16</f>
        <v>7</v>
      </c>
      <c r="AH16" s="7" t="str">
        <f>'16x16_pixupix'!M16</f>
        <v>b</v>
      </c>
      <c r="AI16" s="7" t="str">
        <f>'16x16_pixupix'!N16</f>
        <v>b</v>
      </c>
      <c r="AJ16" s="7" t="str">
        <f>'16x16_pixupix'!O16</f>
        <v>b</v>
      </c>
      <c r="AK16" s="7" t="str">
        <f>'16x16_pixupix'!P16</f>
        <v>b</v>
      </c>
      <c r="AL16" s="7" t="str">
        <f>'16x16_pixupix'!Q16</f>
        <v>b</v>
      </c>
      <c r="AM16" s="13" t="str">
        <f>'16x16_pixupix'!R16</f>
        <v>u</v>
      </c>
    </row>
    <row r="17" spans="1:39" ht="15.15" customHeight="1" x14ac:dyDescent="0.25">
      <c r="A17" s="1"/>
      <c r="B17" s="1"/>
      <c r="C17" s="30" t="s">
        <v>30</v>
      </c>
      <c r="D17" s="35" t="s">
        <v>30</v>
      </c>
      <c r="E17" s="35">
        <v>7</v>
      </c>
      <c r="F17" s="35">
        <v>7</v>
      </c>
      <c r="G17" s="35">
        <v>7</v>
      </c>
      <c r="H17" s="35">
        <v>7</v>
      </c>
      <c r="I17" s="35">
        <v>7</v>
      </c>
      <c r="J17" s="35">
        <v>7</v>
      </c>
      <c r="K17" s="35">
        <v>7</v>
      </c>
      <c r="L17" s="35">
        <v>7</v>
      </c>
      <c r="M17" s="35">
        <v>7</v>
      </c>
      <c r="N17" s="35">
        <v>7</v>
      </c>
      <c r="O17" s="35">
        <v>7</v>
      </c>
      <c r="P17" s="35">
        <v>7</v>
      </c>
      <c r="Q17" s="35" t="s">
        <v>30</v>
      </c>
      <c r="R17" s="31" t="s">
        <v>30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u</v>
      </c>
      <c r="Y17" s="7" t="str">
        <f>'16x16_pixupix'!D17</f>
        <v>u</v>
      </c>
      <c r="Z17" s="7">
        <f>'16x16_pixupix'!E17</f>
        <v>7</v>
      </c>
      <c r="AA17" s="7">
        <f>'16x16_pixupix'!F17</f>
        <v>7</v>
      </c>
      <c r="AB17" s="7">
        <f>'16x16_pixupix'!G17</f>
        <v>7</v>
      </c>
      <c r="AC17" s="7">
        <f>'16x16_pixupix'!H17</f>
        <v>7</v>
      </c>
      <c r="AD17" s="7">
        <f>'16x16_pixupix'!I17</f>
        <v>7</v>
      </c>
      <c r="AE17" s="7">
        <f>'16x16_pixupix'!J17</f>
        <v>7</v>
      </c>
      <c r="AF17" s="7">
        <f>'16x16_pixupix'!K17</f>
        <v>7</v>
      </c>
      <c r="AG17" s="7">
        <f>'16x16_pixupix'!L17</f>
        <v>7</v>
      </c>
      <c r="AH17" s="7">
        <f>'16x16_pixupix'!M17</f>
        <v>7</v>
      </c>
      <c r="AI17" s="7">
        <f>'16x16_pixupix'!N17</f>
        <v>7</v>
      </c>
      <c r="AJ17" s="7">
        <f>'16x16_pixupix'!O17</f>
        <v>7</v>
      </c>
      <c r="AK17" s="7">
        <f>'16x16_pixupix'!P17</f>
        <v>7</v>
      </c>
      <c r="AL17" s="7" t="str">
        <f>'16x16_pixupix'!Q17</f>
        <v>u</v>
      </c>
      <c r="AM17" s="13" t="str">
        <f>'16x16_pixupix'!R17</f>
        <v>u</v>
      </c>
    </row>
    <row r="18" spans="1:39" ht="15.15" customHeight="1" thickBot="1" x14ac:dyDescent="0.3">
      <c r="A18" s="1"/>
      <c r="B18" s="1"/>
      <c r="C18" s="32" t="s">
        <v>30</v>
      </c>
      <c r="D18" s="33" t="s">
        <v>30</v>
      </c>
      <c r="E18" s="33" t="s">
        <v>30</v>
      </c>
      <c r="F18" s="33" t="s">
        <v>30</v>
      </c>
      <c r="G18" s="33" t="s">
        <v>30</v>
      </c>
      <c r="H18" s="33" t="s">
        <v>30</v>
      </c>
      <c r="I18" s="33" t="s">
        <v>30</v>
      </c>
      <c r="J18" s="33" t="s">
        <v>30</v>
      </c>
      <c r="K18" s="33" t="s">
        <v>30</v>
      </c>
      <c r="L18" s="33" t="s">
        <v>30</v>
      </c>
      <c r="M18" s="33" t="s">
        <v>30</v>
      </c>
      <c r="N18" s="33" t="s">
        <v>30</v>
      </c>
      <c r="O18" s="33" t="s">
        <v>30</v>
      </c>
      <c r="P18" s="33" t="s">
        <v>30</v>
      </c>
      <c r="Q18" s="33" t="s">
        <v>30</v>
      </c>
      <c r="R18" s="34" t="s">
        <v>30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u</v>
      </c>
      <c r="Y18" s="15" t="str">
        <f>'16x16_pixupix'!D18</f>
        <v>u</v>
      </c>
      <c r="Z18" s="15" t="str">
        <f>'16x16_pixupix'!E18</f>
        <v>u</v>
      </c>
      <c r="AA18" s="15" t="str">
        <f>'16x16_pixupix'!F18</f>
        <v>u</v>
      </c>
      <c r="AB18" s="15" t="str">
        <f>'16x16_pixupix'!G18</f>
        <v>u</v>
      </c>
      <c r="AC18" s="15" t="str">
        <f>'16x16_pixupix'!H18</f>
        <v>u</v>
      </c>
      <c r="AD18" s="15" t="str">
        <f>'16x16_pixupix'!I18</f>
        <v>u</v>
      </c>
      <c r="AE18" s="15" t="str">
        <f>'16x16_pixupix'!J18</f>
        <v>u</v>
      </c>
      <c r="AF18" s="15" t="str">
        <f>'16x16_pixupix'!K18</f>
        <v>u</v>
      </c>
      <c r="AG18" s="15" t="str">
        <f>'16x16_pixupix'!L18</f>
        <v>u</v>
      </c>
      <c r="AH18" s="15" t="str">
        <f>'16x16_pixupix'!M18</f>
        <v>u</v>
      </c>
      <c r="AI18" s="15" t="str">
        <f>'16x16_pixupix'!N18</f>
        <v>u</v>
      </c>
      <c r="AJ18" s="15" t="str">
        <f>'16x16_pixupix'!O18</f>
        <v>u</v>
      </c>
      <c r="AK18" s="15" t="str">
        <f>'16x16_pixupix'!P18</f>
        <v>u</v>
      </c>
      <c r="AL18" s="15" t="str">
        <f>'16x16_pixupix'!Q18</f>
        <v>u</v>
      </c>
      <c r="AM18" s="16" t="str">
        <f>'16x16_pixupix'!R18</f>
        <v>u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17</v>
      </c>
      <c r="W20" s="1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6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0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0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5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6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69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19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55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2018-04-08T07:53:31Z</dcterms:modified>
  <cp:category>pixel art</cp:category>
</cp:coreProperties>
</file>